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0888\Desktop\"/>
    </mc:Choice>
  </mc:AlternateContent>
  <xr:revisionPtr revIDLastSave="0" documentId="8_{9A152E9A-951C-4ADE-B35D-5C6AC7260101}" xr6:coauthVersionLast="47" xr6:coauthVersionMax="47" xr10:uidLastSave="{00000000-0000-0000-0000-000000000000}"/>
  <bookViews>
    <workbookView xWindow="11265" yWindow="1230" windowWidth="16485" windowHeight="14010" xr2:uid="{DFAC23DD-6EE1-4C7E-B3D7-2DD877246CF0}"/>
  </bookViews>
  <sheets>
    <sheet name="業務委託費内訳書" sheetId="2" r:id="rId1"/>
  </sheets>
  <definedNames>
    <definedName name="_xlnm.Print_Area" localSheetId="0">業務委託費内訳書!$A$1:$G$37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業務委託費内訳書!$G$37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G31" i="2" s="1"/>
  <c r="G30" i="2" s="1"/>
  <c r="G29" i="2" s="1"/>
  <c r="G27" i="2"/>
  <c r="G26" i="2" s="1"/>
  <c r="G25" i="2" s="1"/>
  <c r="G24" i="2" s="1"/>
  <c r="G22" i="2" s="1"/>
  <c r="G19" i="2"/>
  <c r="G15" i="2"/>
  <c r="G14" i="2"/>
  <c r="G13" i="2" s="1"/>
  <c r="G12" i="2" s="1"/>
  <c r="G11" i="2" s="1"/>
  <c r="G10" i="2" s="1"/>
  <c r="G36" i="2" s="1"/>
  <c r="G37" i="2" s="1"/>
</calcChain>
</file>

<file path=xl/sharedStrings.xml><?xml version="1.0" encoding="utf-8"?>
<sst xmlns="http://schemas.openxmlformats.org/spreadsheetml/2006/main" count="69" uniqueCount="38">
  <si>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</si>
  <si>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</si>
  <si>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</si>
  <si>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</si>
  <si>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</si>
  <si>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</si>
  <si>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</si>
  <si>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</si>
  <si>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</si>
  <si>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</si>
  <si>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</si>
  <si>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Ｒ６徳耕　地沈　藍住３期　家屋事前調査業務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</si>
  <si>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</si>
  <si>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</si>
  <si>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</si>
  <si>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</si>
  <si>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</si>
  <si>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</si>
  <si>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家屋調査
_x000D_</t>
  </si>
  <si>
    <t>作業計画の策定
_x000D_</t>
  </si>
  <si>
    <t>業務</t>
  </si>
  <si>
    <t>地盤変動影響調査等（現地踏査）
_x000D_</t>
  </si>
  <si>
    <t>事前調査（工作物）
_x000D_</t>
  </si>
  <si>
    <t>ａ</t>
  </si>
  <si>
    <t>打合せ
_x000D_</t>
  </si>
  <si>
    <t>打合せ（着手前・最終）
_x000D_</t>
  </si>
  <si>
    <t>回</t>
  </si>
  <si>
    <t>打合せ（中間）
_x000D_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</si>
  <si>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</si>
  <si>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</si>
  <si>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</si>
  <si>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</si>
  <si>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</si>
  <si>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その他
_x000D_</t>
  </si>
  <si>
    <t>電子納品版業務報告書作成
_x000D_2部,Ａ－４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</si>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</sst>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74AFB7F9-28B4-415C-9ECE-5CA64A4FB668}"/>
    <cellStyle name="標準_75雛形" xfId="3" xr:uid="{B0650280-7A90-4C58-90F5-5E594634EA65}"/>
    <cellStyle name="標準_75雛形_1" xfId="4" xr:uid="{05F51282-1C78-4FC3-9D32-E65C8EC96567}"/>
    <cellStyle name="標準_内訳書サンプル" xfId="2" xr:uid="{D5607552-E189-4CB7-B812-A386232EA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DD7A-17C7-4A06-B05D-2BE364A794AC}">
  <sheetPr codeName="Sheet22"/>
  <dimension ref="A1:J39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+G11+G34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+G12+G22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2" t="s">
        <v>21</v>
      </c>
      <c r="E17" s="18" t="s">
        <v>20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22</v>
      </c>
      <c r="E18" s="18" t="s">
        <v>23</v>
      </c>
      <c r="F18" s="19">
        <v>1.1000000000000001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24</v>
      </c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25</v>
      </c>
      <c r="E20" s="18" t="s">
        <v>26</v>
      </c>
      <c r="F20" s="19">
        <v>2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27</v>
      </c>
      <c r="E21" s="18" t="s">
        <v>26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30" t="s">
        <v>28</v>
      </c>
      <c r="B22" s="28"/>
      <c r="C22" s="28"/>
      <c r="D22" s="29"/>
      <c r="E22" s="18" t="s">
        <v>15</v>
      </c>
      <c r="F22" s="19">
        <v>1</v>
      </c>
      <c r="G22" s="20">
        <f>+G23+G24+G29</f>
        <v>0</v>
      </c>
      <c r="H22" s="2"/>
      <c r="I22" s="21">
        <v>13</v>
      </c>
      <c r="J22" s="21"/>
    </row>
    <row r="23" spans="1:10" ht="42" customHeight="1" x14ac:dyDescent="0.15">
      <c r="A23" s="30" t="s">
        <v>29</v>
      </c>
      <c r="B23" s="28"/>
      <c r="C23" s="28"/>
      <c r="D23" s="29"/>
      <c r="E23" s="18" t="s">
        <v>15</v>
      </c>
      <c r="F23" s="19">
        <v>1</v>
      </c>
      <c r="G23" s="33"/>
      <c r="H23" s="2"/>
      <c r="I23" s="21">
        <v>14</v>
      </c>
      <c r="J23" s="21"/>
    </row>
    <row r="24" spans="1:10" ht="42" customHeight="1" x14ac:dyDescent="0.15">
      <c r="A24" s="30" t="s">
        <v>30</v>
      </c>
      <c r="B24" s="28"/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 x14ac:dyDescent="0.15">
      <c r="A25" s="16"/>
      <c r="B25" s="31" t="s">
        <v>30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 x14ac:dyDescent="0.15">
      <c r="A26" s="16"/>
      <c r="B26" s="17"/>
      <c r="C26" s="31" t="s">
        <v>30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 x14ac:dyDescent="0.15">
      <c r="A27" s="16"/>
      <c r="B27" s="17"/>
      <c r="C27" s="17"/>
      <c r="D27" s="32" t="s">
        <v>31</v>
      </c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17"/>
      <c r="D28" s="32" t="s">
        <v>32</v>
      </c>
      <c r="E28" s="18" t="s">
        <v>26</v>
      </c>
      <c r="F28" s="19">
        <v>3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30" t="s">
        <v>33</v>
      </c>
      <c r="B29" s="28"/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 x14ac:dyDescent="0.15">
      <c r="A30" s="16"/>
      <c r="B30" s="31" t="s">
        <v>33</v>
      </c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 x14ac:dyDescent="0.15">
      <c r="A31" s="16"/>
      <c r="B31" s="17"/>
      <c r="C31" s="31" t="s">
        <v>33</v>
      </c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 x14ac:dyDescent="0.15">
      <c r="A32" s="16"/>
      <c r="B32" s="17"/>
      <c r="C32" s="17"/>
      <c r="D32" s="32" t="s">
        <v>33</v>
      </c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 x14ac:dyDescent="0.15">
      <c r="A33" s="16"/>
      <c r="B33" s="17"/>
      <c r="C33" s="17"/>
      <c r="D33" s="32" t="s">
        <v>34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 x14ac:dyDescent="0.15">
      <c r="A34" s="30" t="s">
        <v>35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/>
    </row>
    <row r="35" spans="1:10" ht="42" customHeight="1" x14ac:dyDescent="0.15">
      <c r="A35" s="30" t="s">
        <v>36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>
        <v>220</v>
      </c>
    </row>
    <row r="36" spans="1:10" ht="42" customHeight="1" x14ac:dyDescent="0.15">
      <c r="A36" s="34" t="s">
        <v>37</v>
      </c>
      <c r="B36" s="35"/>
      <c r="C36" s="35"/>
      <c r="D36" s="36"/>
      <c r="E36" s="37" t="s">
        <v>15</v>
      </c>
      <c r="F36" s="38">
        <v>1</v>
      </c>
      <c r="G36" s="39">
        <f>+G10+G35</f>
        <v>0</v>
      </c>
      <c r="H36" s="40"/>
      <c r="I36" s="41">
        <v>27</v>
      </c>
      <c r="J36" s="41">
        <v>30</v>
      </c>
    </row>
    <row r="37" spans="1:10" ht="42" customHeight="1" x14ac:dyDescent="0.15">
      <c r="A37" s="22" t="s">
        <v>9</v>
      </c>
      <c r="B37" s="23"/>
      <c r="C37" s="23"/>
      <c r="D37" s="24"/>
      <c r="E37" s="25" t="s">
        <v>10</v>
      </c>
      <c r="F37" s="26" t="s">
        <v>10</v>
      </c>
      <c r="G37" s="27">
        <f>G36</f>
        <v>0</v>
      </c>
      <c r="I37" s="21">
        <v>28</v>
      </c>
      <c r="J37" s="21">
        <v>90</v>
      </c>
    </row>
    <row r="38" spans="1:10" ht="42" customHeight="1" x14ac:dyDescent="0.15"/>
    <row r="39" spans="1:10" ht="42" customHeight="1" x14ac:dyDescent="0.15"/>
  </sheetData>
  <sheetProtection algorithmName="SHA-512" hashValue="hjTBADgG15gq7znvtax2/kt7xjpBheJ6L7/qT0sSEOkFaIap/lDjXi1iYo8VTa6hT5DlfXfS/CuwzvAygezC4A==" saltValue="MgaqUthseT2K1urpvzWDYA==" spinCount="100000" sheet="1" objects="1" scenarios="1"/>
  <mergeCells count="23">
    <mergeCell ref="C31:D31"/>
    <mergeCell ref="A34:D34"/>
    <mergeCell ref="A35:D35"/>
    <mergeCell ref="A36:D36"/>
    <mergeCell ref="A23:D23"/>
    <mergeCell ref="A24:D24"/>
    <mergeCell ref="B25:D25"/>
    <mergeCell ref="C26:D26"/>
    <mergeCell ref="A29:D29"/>
    <mergeCell ref="B30:D30"/>
    <mergeCell ref="A37:D37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 fumio</dc:creator>
  <cp:lastModifiedBy>ogata fumio</cp:lastModifiedBy>
  <dcterms:created xsi:type="dcterms:W3CDTF">2024-06-14T08:27:31Z</dcterms:created>
  <dcterms:modified xsi:type="dcterms:W3CDTF">2024-06-14T08:27:38Z</dcterms:modified>
</cp:coreProperties>
</file>